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3256" windowHeight="12588"/>
  </bookViews>
  <sheets>
    <sheet name="Перечень работ и услуг" sheetId="1" r:id="rId1"/>
    <sheet name="ОпцииПеречня" sheetId="3" state="hidden" r:id="rId2"/>
    <sheet name="СпрРабУсл" sheetId="2" state="hidden" r:id="rId3"/>
    <sheet name="conf" sheetId="4" state="hidden" r:id="rId4"/>
  </sheets>
  <definedNames>
    <definedName name="Справочник_работ_и_услуг">OFFSET(СпрРабУсл!$A$1:$A$65535,,,COUNTA(СпрРабУсл!$A$1:$A$65535))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<sst xmlns="http://schemas.openxmlformats.org/spreadsheetml/2006/main" count="31" uniqueCount="29">
  <si>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</si>
  <si>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</si>
  <si>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</si>
  <si>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</si>
  <si>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</si>
  <si>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</si>
  <si>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</si>
  <si>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PFRPER</t>
  </si>
  <si>
    <t>Период "по"</t>
  </si>
  <si>
    <t>Работа (услуга)</t>
  </si>
  <si>
    <t>8.5.0.2</t>
  </si>
  <si>
    <t>Статус обработки</t>
  </si>
  <si>
    <t>Цена, руб.</t>
  </si>
  <si>
    <t>Объем</t>
  </si>
  <si>
    <t>Кол-во</t>
  </si>
  <si>
    <t>Итого-стоимость, руб.</t>
  </si>
  <si>
    <t>4c084213-3f64-44fd-b4c4-e28080dbdb54</t>
  </si>
  <si>
    <t xml:space="preserve">Содержание земельного участка </t>
  </si>
  <si>
    <t>осмотр и устранение неисправностей сис вентиляции</t>
  </si>
  <si>
    <t>промывка, опрессовка систем отопления, ХВС, ГВС</t>
  </si>
  <si>
    <t>Проведения общих, частичных, внеочередных технических осмотров здания, ведение документации.</t>
  </si>
  <si>
    <t>Уборка лесничных площадок и маршей</t>
  </si>
  <si>
    <t>Осмотр электро оборудования, выявление дефектов</t>
  </si>
  <si>
    <t>Текущий ремонт</t>
  </si>
  <si>
    <t>Скос травы на гозонах</t>
  </si>
  <si>
    <t>аварийное устранение неисправностей на сетях ЦО,ХГВС, ЭС</t>
  </si>
  <si>
    <t>Содержание аварийно-диспетчерской службы</t>
  </si>
  <si>
    <t>Работы по управлениюконтролю качества работ, услуг</t>
  </si>
  <si>
    <t>работы по начислению и сбору платы за содержание и ремонт общего имущества, выдача справок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</si>
</sst>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#,##0.00&quot;р.&quot;;[Red]#,##0.00&quot;р.&quot;"/>
  </numFmts>
  <fonts count="4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3" borderId="3" applyNumberFormat="0" applyAlignment="0" applyProtection="0"/>
    <xf numFmtId="0" fontId="2" fillId="4" borderId="0" applyNumberFormat="0" applyBorder="0" applyAlignment="0" applyProtection="0"/>
  </cellStyleXfs>
  <cellXfs count="8">
    <xf numFmtId="0" fontId="0" fillId="0" borderId="0" xfId="0"/>
    <xf numFmtId="0" fontId="1" fillId="2" borderId="1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3" fillId="3" borderId="3" xfId="2" applyAlignment="1">
      <alignment horizontal="left" vertical="center" wrapText="1"/>
    </xf>
    <xf numFmtId="165" fontId="0" fillId="4" borderId="2" xfId="3" applyNumberFormat="1" applyFont="1" applyBorder="1" applyAlignment="1">
      <alignment horizontal="center" vertical="center" wrapText="1"/>
    </xf>
    <xf numFmtId="164" fontId="0" fillId="4" borderId="2" xfId="3" applyNumberFormat="1" applyFont="1" applyBorder="1" applyAlignment="1">
      <alignment horizontal="center" vertical="center" wrapText="1"/>
    </xf>
  </cellXfs>
  <cellStyles count="4">
    <cellStyle name="20% - Акцент1" xfId="3" builtinId="30"/>
    <cellStyle name="Вывод" xfId="2" builtinId="21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3"/>
  <sheetViews>
    <sheetView tabSelected="1" workbookViewId="0">
      <pane ySplit="1" topLeftCell="A4" activePane="bottomLeft" state="frozen"/>
      <selection pane="bottomLeft" activeCell="D14" sqref="D14:D17"/>
    </sheetView>
  </sheetViews>
  <sheetFormatPr defaultRowHeight="14.4"/>
  <cols>
    <col min="1" max="1" width="37.109375" customWidth="1" collapsed="1"/>
    <col min="2" max="2" width="22.6640625" style="4" customWidth="1" collapsed="1"/>
    <col min="3" max="3" width="24" style="3" customWidth="1" collapsed="1"/>
    <col min="4" max="4" width="23.44140625" style="3" customWidth="1" collapsed="1"/>
    <col min="5" max="5" width="22.88671875" style="4" customWidth="1" collapsed="1"/>
    <col min="6" max="6" width="111.44140625" customWidth="1" collapsed="1"/>
  </cols>
  <sheetData>
    <row r="1" spans="1:6" s="2" customFormat="1" ht="60" customHeight="1">
      <c r="A1" s="1" t="s">
        <v>9</v>
      </c>
      <c r="B1" s="6" t="s">
        <v>12</v>
      </c>
      <c r="C1" s="7" t="s">
        <v>13</v>
      </c>
      <c r="D1" s="7" t="s">
        <v>14</v>
      </c>
      <c r="E1" s="6" t="s">
        <v>15</v>
      </c>
      <c r="F1" s="5" t="s">
        <v>11</v>
      </c>
    </row>
    <row r="2" spans="1:6">
      <c r="A2" t="s">
        <v>17</v>
      </c>
      <c r="B2" s="4">
        <v>7.49</v>
      </c>
      <c r="C2" s="3">
        <v>2511.3200000000002</v>
      </c>
      <c r="D2" s="3">
        <v>1</v>
      </c>
      <c r="E2" s="4">
        <v>225717.44</v>
      </c>
    </row>
    <row r="3" spans="1:6">
      <c r="A3" t="s">
        <v>18</v>
      </c>
      <c r="B3" s="4">
        <v>7.0000000000000007E-2</v>
      </c>
      <c r="C3" s="3">
        <v>2511.3200000000002</v>
      </c>
      <c r="D3" s="3">
        <v>1</v>
      </c>
      <c r="E3" s="4">
        <v>2109.5100000000002</v>
      </c>
    </row>
    <row r="4" spans="1:6">
      <c r="A4" t="s">
        <v>19</v>
      </c>
      <c r="B4" s="4">
        <v>1.37</v>
      </c>
      <c r="C4" s="3">
        <v>2511.3200000000002</v>
      </c>
      <c r="D4" s="3">
        <v>1</v>
      </c>
      <c r="E4" s="4">
        <v>41286.1</v>
      </c>
    </row>
    <row r="5" spans="1:6">
      <c r="A5" t="s">
        <v>20</v>
      </c>
      <c r="B5" s="4">
        <v>0.09</v>
      </c>
      <c r="C5" s="3">
        <v>2511.3200000000002</v>
      </c>
      <c r="D5" s="3">
        <v>1</v>
      </c>
      <c r="E5" s="4">
        <v>2712.23</v>
      </c>
    </row>
    <row r="6" spans="1:6">
      <c r="A6" t="s">
        <v>21</v>
      </c>
      <c r="B6" s="4">
        <v>2.4300000000000002</v>
      </c>
      <c r="C6" s="3">
        <v>2511.3200000000002</v>
      </c>
      <c r="D6" s="3">
        <v>1</v>
      </c>
      <c r="E6" s="4">
        <v>73230.09</v>
      </c>
    </row>
    <row r="7" spans="1:6">
      <c r="A7" t="s">
        <v>22</v>
      </c>
      <c r="B7" s="4">
        <v>0.38</v>
      </c>
      <c r="C7" s="3">
        <v>2511.3200000000002</v>
      </c>
      <c r="D7" s="3">
        <v>1</v>
      </c>
      <c r="E7" s="4">
        <v>11451.62</v>
      </c>
    </row>
    <row r="8" spans="1:6">
      <c r="A8" t="s">
        <v>23</v>
      </c>
      <c r="B8" s="4">
        <v>3.86</v>
      </c>
      <c r="C8" s="3">
        <v>2511.3200000000002</v>
      </c>
      <c r="D8" s="3">
        <v>1</v>
      </c>
      <c r="E8" s="4">
        <v>116324.34</v>
      </c>
    </row>
    <row r="9" spans="1:6">
      <c r="A9" t="s">
        <v>24</v>
      </c>
      <c r="B9" s="4">
        <v>0.21</v>
      </c>
      <c r="C9" s="3">
        <v>2511.3200000000002</v>
      </c>
      <c r="D9" s="3">
        <v>1</v>
      </c>
      <c r="E9" s="4">
        <v>6328.53</v>
      </c>
    </row>
    <row r="10" spans="1:6">
      <c r="A10" t="s">
        <v>25</v>
      </c>
      <c r="B10" s="4">
        <v>0.08</v>
      </c>
      <c r="C10" s="3">
        <v>2511.3200000000002</v>
      </c>
      <c r="D10" s="3">
        <v>1</v>
      </c>
      <c r="E10" s="4">
        <v>2410.87</v>
      </c>
    </row>
    <row r="11" spans="1:6">
      <c r="A11" t="s">
        <v>26</v>
      </c>
      <c r="B11" s="4">
        <v>1.79</v>
      </c>
      <c r="C11" s="3">
        <v>2511.3200000000002</v>
      </c>
      <c r="D11" s="3">
        <v>1</v>
      </c>
      <c r="E11" s="4">
        <v>53943.15</v>
      </c>
    </row>
    <row r="12" spans="1:6">
      <c r="A12" t="s">
        <v>27</v>
      </c>
      <c r="B12" s="4">
        <v>1.18</v>
      </c>
      <c r="C12" s="3">
        <v>2511.3200000000002</v>
      </c>
      <c r="D12" s="3">
        <v>1</v>
      </c>
      <c r="E12" s="4">
        <v>35560.29</v>
      </c>
    </row>
    <row r="13" spans="1:6">
      <c r="A13" t="s">
        <v>28</v>
      </c>
      <c r="B13" s="4">
        <v>0.53</v>
      </c>
      <c r="C13" s="3">
        <v>2511.3200000000002</v>
      </c>
      <c r="D13" s="3">
        <v>1</v>
      </c>
      <c r="E13" s="4">
        <v>15972</v>
      </c>
    </row>
  </sheetData>
  <sheetProtection formatCells="0"/>
  <dataValidations count="1">
    <dataValidation type="list" allowBlank="1" showInputMessage="1" showErrorMessage="1" sqref="A2:A65535">
      <formula1>Справочник_работ_и_услуг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СпрРабУсл!$A:$A</xm:f>
          </x14:formula1>
          <xm:sqref>A2:A65535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C5"/>
  <sheetViews>
    <sheetView workbookViewId="0">
      <selection sqref="A1:XFD1048576"/>
    </sheetView>
  </sheetViews>
  <sheetFormatPr defaultRowHeight="14.4"/>
  <cols>
    <col min="1" max="1" width="19.6640625" customWidth="1" collapsed="1"/>
    <col min="2" max="2" width="57.6640625" customWidth="1" collapsed="1"/>
  </cols>
  <sheetData>
    <row r="1" spans="1:3">
      <c r="A1" t="s">
        <v>0</v>
      </c>
      <c r="B1" t="s">
        <v>16</v>
      </c>
      <c r="C1" t="s">
        <v>4</v>
      </c>
    </row>
    <row r="2" spans="1:3">
      <c r="A2" t="s">
        <v>2</v>
      </c>
      <c r="B2">
        <v>2016</v>
      </c>
      <c r="C2" t="s">
        <v>3</v>
      </c>
    </row>
    <row r="3" spans="1:3">
      <c r="A3" t="s">
        <v>1</v>
      </c>
      <c r="B3">
        <v>1</v>
      </c>
    </row>
    <row r="4" spans="1:3">
      <c r="A4" t="s">
        <v>2</v>
      </c>
      <c r="B4">
        <v>2017</v>
      </c>
      <c r="C4" t="s">
        <v>8</v>
      </c>
    </row>
    <row r="5" spans="1:3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>
      <selection sqref="A1:A6"/>
    </sheetView>
  </sheetViews>
  <sheetFormatPr defaultRowHeight="14.4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B2"/>
  <sheetViews>
    <sheetView workbookViewId="0">
      <selection activeCell="B2" sqref="B2"/>
    </sheetView>
  </sheetViews>
  <sheetFormatPr defaultRowHeight="14.4"/>
  <sheetData>
    <row r="1" spans="1:2">
      <c r="A1" t="s">
        <v>5</v>
      </c>
      <c r="B1" t="s">
        <v>7</v>
      </c>
    </row>
    <row r="2" spans="1:2">
      <c r="A2" t="s">
        <v>6</v>
      </c>
      <c r="B2" t="s">
        <v>10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7473dc27-fa1a-4161-b477-297a7233b9aa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</vt:lpstr>
      <vt:lpstr>ОпцииПеречня</vt:lpstr>
      <vt:lpstr>СпрРабУсл</vt:lpstr>
      <vt:lpstr>conf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Гарант Серсис</cp:lastModifiedBy>
  <dcterms:created xsi:type="dcterms:W3CDTF">2015-02-12T13:01:25Z</dcterms:created>
  <dcterms:modified xsi:type="dcterms:W3CDTF">2017-01-25T23:52:40Z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