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<sst xmlns="http://schemas.openxmlformats.org/spreadsheetml/2006/main" count="55" uniqueCount="43">
  <si>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</si>
  <si>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</si>
  <si>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</si>
  <si>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</si>
  <si>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</si>
  <si>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</si>
  <si>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</si>
  <si>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</si>
  <si>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</si>
  <si>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</si>
  <si>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</si>
  <si>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</si>
  <si>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</si>
  <si>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</si>
  <si>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</si>
  <si>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</si>
  <si>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</si>
  <si>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</si>
  <si>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</si>
  <si>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</si>
  <si>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</si>
  <si>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</si>
  <si>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</si>
  <si>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</si>
  <si>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</si>
  <si>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</si>
  <si>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</si>
  <si>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</si>
  <si>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</si>
  <si>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</si>
  <si>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</si>
  <si>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</si>
  <si>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</si>
  <si>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</si>
  <si>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</si>
  <si>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</si>
  <si>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</si>
  <si>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</si>
  <si>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</si>
  <si>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</si>
  <si>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</si>
  <si>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13 по ул. Дзержинского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</si>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</sst>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3" fillId="0" borderId="6" xfId="0" applyFont="1" applyBorder="1"/>
    <xf numFmtId="0" fontId="5" fillId="0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N29"/>
    </sheetView>
  </sheetViews>
  <sheetFormatPr defaultRowHeight="14.4"/>
  <cols>
    <col min="14" max="14" width="16.109375" customWidth="1"/>
  </cols>
  <sheetData>
    <row r="2" spans="1:14">
      <c r="D2" s="3" t="s">
        <v>41</v>
      </c>
      <c r="F2" s="2"/>
      <c r="J2" s="1" t="s">
        <v>0</v>
      </c>
      <c r="K2" s="4">
        <f>N28</f>
        <v>73919.963260000004</v>
      </c>
      <c r="L2" s="1" t="s">
        <v>1</v>
      </c>
    </row>
    <row r="3" spans="1:14">
      <c r="D3" s="1" t="s">
        <v>40</v>
      </c>
      <c r="F3" s="2"/>
      <c r="K3" s="5">
        <v>210583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5"/>
      <c r="D7" s="37"/>
      <c r="E7" s="43"/>
      <c r="F7" s="11"/>
      <c r="G7" s="11"/>
      <c r="H7" s="17"/>
      <c r="I7" s="11"/>
      <c r="J7" s="16"/>
      <c r="K7" s="10"/>
      <c r="L7" s="13"/>
      <c r="M7" s="12"/>
      <c r="N7" s="19"/>
    </row>
    <row r="8" spans="1:14">
      <c r="A8" s="39">
        <v>1</v>
      </c>
      <c r="B8" s="44" t="s">
        <v>42</v>
      </c>
      <c r="C8" s="42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39"/>
      <c r="B9" s="39"/>
      <c r="C9" s="42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39"/>
      <c r="B10" s="39"/>
      <c r="C10" s="42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39"/>
      <c r="B11" s="39"/>
      <c r="C11" s="42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39"/>
      <c r="B12" s="39"/>
      <c r="C12" s="42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27">
        <v>1686</v>
      </c>
      <c r="N12" s="16">
        <f t="shared" ref="N12:N19" si="0">M12*K12</f>
        <v>10116</v>
      </c>
    </row>
    <row r="13" spans="1:14">
      <c r="A13" s="39"/>
      <c r="B13" s="39"/>
      <c r="C13" s="42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39"/>
      <c r="B14" s="39"/>
      <c r="C14" s="42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39"/>
      <c r="B15" s="39"/>
      <c r="C15" s="42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39"/>
      <c r="B16" s="39"/>
      <c r="C16" s="42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39"/>
      <c r="B17" s="39"/>
      <c r="C17" s="42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39"/>
      <c r="B18" s="39"/>
      <c r="C18" s="42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5">
        <v>655</v>
      </c>
      <c r="N18" s="16">
        <f t="shared" si="0"/>
        <v>18340</v>
      </c>
    </row>
    <row r="19" spans="1:14">
      <c r="A19" s="39"/>
      <c r="B19" s="39"/>
      <c r="C19" s="42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39"/>
      <c r="B20" s="39"/>
      <c r="C20" s="42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44308</v>
      </c>
    </row>
    <row r="21" spans="1:14">
      <c r="A21" s="39"/>
      <c r="B21" s="39"/>
      <c r="C21" s="42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39"/>
      <c r="B22" s="39"/>
      <c r="C22" s="42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39"/>
      <c r="B23" s="39"/>
      <c r="C23" s="42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0">
        <f>M23*K23</f>
        <v>3584.98</v>
      </c>
    </row>
    <row r="24" spans="1:14">
      <c r="A24" s="39"/>
      <c r="B24" s="39"/>
      <c r="C24" s="42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12374.036</v>
      </c>
    </row>
    <row r="25" spans="1:14">
      <c r="A25" s="39"/>
      <c r="B25" s="39"/>
      <c r="C25" s="42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39"/>
      <c r="B26" s="39"/>
      <c r="C26" s="42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39"/>
      <c r="B27" s="39"/>
      <c r="C27" s="42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67199.9666</v>
      </c>
    </row>
    <row r="28" spans="1:14">
      <c r="A28" s="39"/>
      <c r="B28" s="39"/>
      <c r="C28" s="42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2021-02-16T01:00:43Z</dcterms:modified>
</cp:coreProperties>
</file>